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B7"/>
  <c r="J5"/>
  <c r="I5"/>
  <c r="H5"/>
  <c r="G5"/>
  <c r="C5"/>
  <c r="B5"/>
</calcChain>
</file>

<file path=xl/sharedStrings.xml><?xml version="1.0" encoding="utf-8"?>
<sst xmlns="http://schemas.openxmlformats.org/spreadsheetml/2006/main" count="180" uniqueCount="114">
  <si>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</si>
  <si>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</si>
  <si>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</si>
  <si>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</si>
  <si>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</si>
  <si>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</si>
  <si>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</si>
  <si>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</si>
  <si>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</si>
  <si>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</si>
  <si>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</si>
  <si>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</si>
  <si>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</si>
  <si>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</si>
  <si>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</si>
  <si>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</si>
  <si>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</si>
  <si>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</si>
  <si>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</si>
  <si>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</si>
  <si>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</si>
  <si>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</si>
  <si>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</si>
  <si>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</si>
  <si>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</si>
  <si>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</si>
  <si>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</si>
  <si>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</si>
  <si>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</si>
  <si>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</si>
  <si>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</si>
  <si>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</si>
  <si>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</si>
  <si>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</si>
  <si>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</si>
  <si>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</si>
  <si>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</si>
  <si>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</si>
  <si>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</si>
  <si>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</si>
  <si>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</si>
  <si>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</si>
  <si>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</si>
  <si>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</si>
  <si>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</si>
  <si>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</si>
  <si>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</si>
  <si>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</si>
  <si>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</si>
  <si>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</si>
  <si>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</si>
  <si>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</si>
  <si>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</si>
  <si>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</si>
  <si>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</si>
  <si>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</si>
  <si>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</si>
  <si>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</si>
  <si>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</si>
  <si>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</si>
  <si>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</si>
  <si>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</si>
  <si>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</si>
  <si>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</si>
  <si>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</si>
  <si>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</si>
  <si>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</si>
  <si>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</si>
  <si>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</si>
  <si>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</si>
  <si>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</si>
  <si>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</si>
  <si>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</si>
  <si>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</si>
  <si>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</si>
  <si>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</si>
  <si>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</si>
  <si>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</si>
  <si>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</si>
  <si>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</si>
  <si>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</si>
  <si>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</si>
  <si>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</si>
  <si>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</si>
  <si>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</si>
  <si>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</si>
  <si>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</si>
  <si>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</si>
  <si>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</si>
  <si>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</si>
  <si>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</si>
  <si>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</si>
  <si>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</si>
  <si>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</si>
  <si>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</si>
  <si>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</si>
  <si>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</si>
  <si>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</si>
  <si>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</si>
  <si>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</si>
  <si>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</si>
  <si>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</si>
  <si>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</si>
  <si>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</si>
  <si>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</si>
  <si>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</si>
  <si>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</si>
  <si>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 /  7</t>
  </si>
  <si>
    <t>Рассольник на к/б со сметаной</t>
  </si>
  <si>
    <t>Батон с маслом</t>
  </si>
  <si>
    <t>хдеб</t>
  </si>
  <si>
    <t>40//5</t>
  </si>
  <si>
    <t>Пюре картофельное,суфле из печени,свежий огурец</t>
  </si>
  <si>
    <t>70//130/30/40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</si>
</sst>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22" sqref="G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5.855468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45083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11.05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>
      <c r="A6" s="25"/>
      <c r="B6" s="26" t="s">
        <v>110</v>
      </c>
      <c r="C6" s="26"/>
      <c r="D6" s="27" t="s">
        <v>109</v>
      </c>
      <c r="E6" s="28" t="s">
        <v>111</v>
      </c>
      <c r="F6" s="29">
        <v>6.36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/>
      <c r="D7" s="27" t="s">
        <v>19</v>
      </c>
      <c r="E7" s="28">
        <f>VLOOKUP(D7, а, 4, 0)</f>
        <v>150</v>
      </c>
      <c r="F7" s="29">
        <v>9.36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3.28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">
        <v>73</v>
      </c>
      <c r="C9" s="32"/>
      <c r="D9" s="33" t="s">
        <v>108</v>
      </c>
      <c r="E9" s="34">
        <v>150</v>
      </c>
      <c r="F9" s="35">
        <v>18.16</v>
      </c>
      <c r="G9" s="35">
        <v>71.06</v>
      </c>
      <c r="H9" s="35">
        <v>2.5299999999999998</v>
      </c>
      <c r="I9" s="36">
        <v>1.4</v>
      </c>
      <c r="J9" s="37">
        <v>9.18</v>
      </c>
    </row>
    <row r="10" spans="1:10">
      <c r="A10" s="38"/>
      <c r="B10" s="26" t="s">
        <v>40</v>
      </c>
      <c r="C10" s="26"/>
      <c r="D10" s="39" t="s">
        <v>112</v>
      </c>
      <c r="E10" s="28" t="s">
        <v>113</v>
      </c>
      <c r="F10" s="29">
        <v>22.62</v>
      </c>
      <c r="G10" s="29">
        <v>194.99</v>
      </c>
      <c r="H10" s="29">
        <v>8.5</v>
      </c>
      <c r="I10" s="40">
        <v>8.69</v>
      </c>
      <c r="J10" s="41"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150</v>
      </c>
      <c r="F11" s="29">
        <v>2.0499999999999998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107</v>
      </c>
      <c r="F13" s="35">
        <v>7.16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1.85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2023-06-05T08:57:04Z</dcterms:modified>
</cp:coreProperties>
</file>