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<sst xmlns="http://schemas.openxmlformats.org/spreadsheetml/2006/main" count="177" uniqueCount="109">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</sst>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O7" sqref="O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16.940000000000001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 ht="25.5">
      <c r="A6" s="25"/>
      <c r="B6" s="26" t="str">
        <f>VLOOKUP(D6, а, 3, 0)</f>
        <v>хлеб бел.</v>
      </c>
      <c r="C6" s="26" t="str">
        <f>VLOOKUP(D6, а, 2, 0)</f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>VLOOKUP(D6, а, 6, 0)</f>
        <v>84</v>
      </c>
      <c r="H6" s="29">
        <f>VLOOKUP(D6, а, 7, 0)</f>
        <v>2.7</v>
      </c>
      <c r="I6" s="29">
        <f>VLOOKUP(D6, а, 8, 0)</f>
        <v>1.1000000000000001</v>
      </c>
      <c r="J6" s="30">
        <f>VLOOKUP(D6, а, 9, 0)</f>
        <v>17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130</v>
      </c>
      <c r="F8" s="35">
        <v>6.5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21.24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24.92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f>VLOOKUP(D11, а, 4, 0)</f>
        <v>100</v>
      </c>
      <c r="F11" s="29">
        <v>2.0499999999999998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10.43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1.0900000000000001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2023-03-24T05:35:50Z</dcterms:modified>
</cp:coreProperties>
</file>