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<sst xmlns="http://schemas.openxmlformats.org/spreadsheetml/2006/main" count="175" uniqueCount="108">
  <si>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</si>
  <si>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</si>
  <si>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</si>
  <si>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</si>
  <si>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</si>
  <si>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</si>
  <si>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</si>
  <si>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</si>
  <si>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</si>
  <si>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</si>
  <si>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</si>
  <si>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</si>
  <si>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</si>
  <si>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</si>
  <si>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</si>
  <si>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</si>
  <si>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</si>
  <si>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</si>
  <si>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</si>
  <si>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</si>
  <si>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</si>
  <si>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</si>
  <si>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</si>
  <si>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</si>
  <si>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</si>
  <si>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180/30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</si>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</sst>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9.6300000000000008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8.5399999999999991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1.36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3.66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21.16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 t="s">
        <v>25</v>
      </c>
      <c r="F10" s="29">
        <v>35.229999999999997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2.21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3.04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83</v>
      </c>
      <c r="D13" s="33" t="s">
        <v>30</v>
      </c>
      <c r="E13" s="34">
        <f>VLOOKUP(D13, а, 4, 0)</f>
        <v>80</v>
      </c>
      <c r="F13" s="35">
        <v>4.33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42"/>
      <c r="B14" s="26" t="str">
        <f t="shared" si="0"/>
        <v>гор.напиток</v>
      </c>
      <c r="C14" s="26">
        <f t="shared" si="1"/>
        <v>117</v>
      </c>
      <c r="D14" s="39" t="s">
        <v>31</v>
      </c>
      <c r="E14" s="28">
        <f>VLOOKUP(D14, а, 4, 0)</f>
        <v>150</v>
      </c>
      <c r="F14" s="29">
        <v>8.8000000000000007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30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46</v>
      </c>
      <c r="D10" s="2" t="s">
        <v>48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31</v>
      </c>
      <c r="B12" s="2">
        <v>117</v>
      </c>
      <c r="C12" s="2" t="s">
        <v>52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57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58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28</v>
      </c>
      <c r="B22" s="2">
        <v>211</v>
      </c>
      <c r="C22" s="2" t="s">
        <v>52</v>
      </c>
      <c r="D22" s="2">
        <v>150</v>
      </c>
      <c r="E22" s="46">
        <v>0</v>
      </c>
      <c r="F22" s="2">
        <v>89.25</v>
      </c>
      <c r="G22" s="2" t="s">
        <v>62</v>
      </c>
      <c r="H22" s="2" t="s">
        <v>62</v>
      </c>
      <c r="I22" s="2">
        <v>7.5</v>
      </c>
      <c r="J22" s="45"/>
    </row>
    <row r="23" spans="1:10">
      <c r="A23" s="1" t="s">
        <v>63</v>
      </c>
      <c r="B23" s="2">
        <v>120</v>
      </c>
      <c r="C23" s="2" t="s">
        <v>64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26</v>
      </c>
      <c r="B24" s="2">
        <v>145</v>
      </c>
      <c r="C24" s="2" t="s">
        <v>64</v>
      </c>
      <c r="D24" s="2">
        <v>100</v>
      </c>
      <c r="E24" s="46">
        <v>0</v>
      </c>
      <c r="F24" s="2">
        <v>53.72</v>
      </c>
      <c r="G24" s="2">
        <v>0.52</v>
      </c>
      <c r="H24" s="2" t="s">
        <v>62</v>
      </c>
      <c r="I24" s="2">
        <v>13.48</v>
      </c>
      <c r="J24" s="45"/>
    </row>
    <row r="25" spans="1:10">
      <c r="A25" s="1" t="s">
        <v>65</v>
      </c>
      <c r="B25" s="2" t="s">
        <v>66</v>
      </c>
      <c r="C25" s="2" t="s">
        <v>41</v>
      </c>
      <c r="D25" s="2" t="s">
        <v>67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68</v>
      </c>
      <c r="B26" s="2">
        <v>148</v>
      </c>
      <c r="C26" s="2" t="s">
        <v>52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69</v>
      </c>
      <c r="B27" s="2">
        <v>127</v>
      </c>
      <c r="C27" s="2" t="s">
        <v>64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70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67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67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6">
        <v>0</v>
      </c>
      <c r="F38" s="2">
        <v>75</v>
      </c>
      <c r="G38" s="2">
        <v>0.2</v>
      </c>
      <c r="H38" s="2" t="s">
        <v>62</v>
      </c>
      <c r="I38" s="2">
        <v>18.2</v>
      </c>
      <c r="J38" s="45"/>
    </row>
    <row r="39" spans="1:10">
      <c r="A39" s="1" t="s">
        <v>86</v>
      </c>
      <c r="B39" s="2" t="s">
        <v>87</v>
      </c>
      <c r="C39" s="2" t="s">
        <v>41</v>
      </c>
      <c r="D39" s="2" t="s">
        <v>88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90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91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92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6">
        <v>0</v>
      </c>
      <c r="F44" s="2">
        <v>75</v>
      </c>
      <c r="G44" s="2">
        <v>0.2</v>
      </c>
      <c r="H44" s="2" t="s">
        <v>62</v>
      </c>
      <c r="I44" s="2">
        <v>18.2</v>
      </c>
      <c r="J44" s="45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99</v>
      </c>
      <c r="B47" s="2" t="s">
        <v>95</v>
      </c>
      <c r="C47" s="2" t="s">
        <v>96</v>
      </c>
      <c r="D47" s="2" t="s">
        <v>100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96</v>
      </c>
      <c r="D48" s="2" t="s">
        <v>101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102</v>
      </c>
      <c r="B49" s="2">
        <v>132</v>
      </c>
      <c r="C49" s="2" t="s">
        <v>52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52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103</v>
      </c>
      <c r="B51" s="2">
        <v>133</v>
      </c>
      <c r="C51" s="2" t="s">
        <v>52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104</v>
      </c>
      <c r="B52" s="2">
        <v>133</v>
      </c>
      <c r="C52" s="2" t="s">
        <v>52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105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2022-10-24T07:05:34Z</dcterms:modified>
</cp:coreProperties>
</file>