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<sst xmlns="http://schemas.openxmlformats.org/spreadsheetml/2006/main" xmlns:a="http://schemas.openxmlformats.org/drawingml/2006/main" xmlns:c="http://schemas.openxmlformats.org/drawingml/2006/chart" xmlns:co="http://ncloudtech.com" xmlns:m="http://schemas.openxmlformats.org/officeDocument/2006/math" xmlns:mc="http://schemas.openxmlformats.org/markup-compatibility/2006" xmlns:o="urn:schemas-microsoft-com:office:office" xmlns:p="http://schemas.openxmlformats.org/presentationml/2006/main" xmlns:pic="http://schemas.openxmlformats.org/drawingml/2006/picture" xmlns:r="http://schemas.openxmlformats.org/officeDocument/2006/relationships" xmlns:s="http://schemas.openxmlformats.org/officeDocument/2006/sharedTypes" xmlns:sl="http://schemas.openxmlformats.org/schemaLibrary/2006/main" xmlns:v="urn:schemas-microsoft-com:vml" xmlns:w="http://schemas.openxmlformats.org/wordprocessingml/2006/main" xmlns:w14="http://schemas.microsoft.com/office/word/2010/wordml" xmlns:w15="http://schemas.microsoft.com/office/word/2012/wordml" xmlns:wp="http://schemas.openxmlformats.org/drawingml/2006/wordprocessingDrawing" xmlns:wpg="http://schemas.microsoft.com/office/word/2010/wordprocessingGroup" xmlns:wps="http://schemas.microsoft.com/office/word/2010/wordprocessingShape" xmlns:x14="http://schemas.microsoft.com/office/spreadsheetml/2009/9/main" xmlns:xdr="http://schemas.openxmlformats.org/drawingml/2006/spreadsheetDrawing" xmlns:xm="http://schemas.microsoft.com/office/excel/2006/main" mc:Ignorable="co w14 x14 w15">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</sst>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44916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">
        <v>18</v>
      </c>
      <c r="F5" s="23" t="n">
        <v>26.94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1.34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v>180</v>
      </c>
      <c r="F9" s="35" t="n">
        <v>16.58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190</v>
      </c>
      <c r="F10" s="29" t="n">
        <v>16.55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v>170</v>
      </c>
      <c r="F12" s="35" t="n">
        <v>9.54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суп молоч.</v>
      </c>
      <c r="C13" s="32" t="n">
        <f aca="false" ca="false" dt2D="false" dtr="false" t="normal">VLOOKUP(D13, а, 2, 0)</f>
        <v>123</v>
      </c>
      <c r="D13" s="33" t="s">
        <v>30</v>
      </c>
      <c r="E13" s="34" t="n">
        <v>180</v>
      </c>
      <c r="F13" s="35" t="n">
        <v>10.09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v>150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53</v>
      </c>
      <c r="F15" s="35" t="n">
        <v>3.55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35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36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35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18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85</v>
      </c>
      <c r="B37" s="2" t="s">
        <v>86</v>
      </c>
      <c r="C37" s="2" t="s">
        <v>35</v>
      </c>
      <c r="D37" s="2" t="s">
        <v>87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28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25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17</v>
      </c>
      <c r="B42" s="2" t="n">
        <v>61</v>
      </c>
      <c r="C42" s="2" t="s">
        <v>72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35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24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30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100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101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102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104</v>
      </c>
      <c r="B55" s="2" t="s">
        <v>105</v>
      </c>
      <c r="C55" s="2" t="s">
        <v>35</v>
      </c>
      <c r="D55" s="2" t="s">
        <v>106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107</v>
      </c>
      <c r="B56" s="2" t="n">
        <v>130</v>
      </c>
      <c r="C56" s="2" t="s">
        <v>108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109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36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36</v>
      </c>
      <c r="C59" s="2" t="s">
        <v>52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110</v>
      </c>
      <c r="B60" s="2" t="n">
        <v>107</v>
      </c>
      <c r="C60" s="2" t="s">
        <v>52</v>
      </c>
      <c r="D60" s="2" t="s">
        <v>111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112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2022-12-20T10:48:49Z</dcterms:modified>
</cp:coreProperties>
</file>