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No name\Desktop\меню до 3-х лет\"/>
    </mc:Choice>
  </mc:AlternateContent>
  <xr:revisionPtr revIDLastSave="0" documentId="13_ncr:1_{5987B270-4F7B-4A21-8212-FFA64FD43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/>
  <c r="C15" i="1"/>
  <c r="B15" i="1"/>
  <c r="J14" i="1"/>
  <c r="I14" i="1"/>
  <c r="H14" i="1"/>
  <c r="G14" i="1"/>
  <c r="E14" i="1"/>
  <c r="C14" i="1"/>
  <c r="B14" i="1"/>
  <c r="J13" i="1"/>
  <c r="I13" i="1"/>
  <c r="H13" i="1"/>
  <c r="G13" i="1"/>
  <c r="E13" i="1"/>
  <c r="C13" i="1"/>
  <c r="B13" i="1"/>
  <c r="J12" i="1"/>
  <c r="I12" i="1"/>
  <c r="H12" i="1"/>
  <c r="G12" i="1"/>
  <c r="E12" i="1"/>
  <c r="C12" i="1"/>
  <c r="B12" i="1"/>
  <c r="J11" i="1"/>
  <c r="I11" i="1"/>
  <c r="H11" i="1"/>
  <c r="G11" i="1"/>
  <c r="E11" i="1"/>
  <c r="C11" i="1"/>
  <c r="B11" i="1"/>
  <c r="J10" i="1"/>
  <c r="I10" i="1"/>
  <c r="H10" i="1"/>
  <c r="G10" i="1"/>
  <c r="C10" i="1"/>
  <c r="B10" i="1"/>
  <c r="J9" i="1"/>
  <c r="I9" i="1"/>
  <c r="H9" i="1"/>
  <c r="G9" i="1"/>
  <c r="E9" i="1"/>
  <c r="C9" i="1"/>
  <c r="B9" i="1"/>
  <c r="J8" i="1"/>
  <c r="I8" i="1"/>
  <c r="H8" i="1"/>
  <c r="G8" i="1"/>
  <c r="C8" i="1"/>
  <c r="B8" i="1"/>
  <c r="J7" i="1"/>
  <c r="I7" i="1"/>
  <c r="H7" i="1"/>
  <c r="G7" i="1"/>
  <c r="E7" i="1"/>
  <c r="C7" i="1"/>
  <c r="B7" i="1"/>
  <c r="J6" i="1"/>
  <c r="I6" i="1"/>
  <c r="H6" i="1"/>
  <c r="G6" i="1"/>
  <c r="E6" i="1"/>
  <c r="C6" i="1"/>
  <c r="B6" i="1"/>
  <c r="J5" i="1"/>
  <c r="I5" i="1"/>
  <c r="H5" i="1"/>
  <c r="G5" i="1"/>
  <c r="E5" i="1"/>
  <c r="C5" i="1"/>
  <c r="B5" i="1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<sst xmlns="http://schemas.openxmlformats.org/spreadsheetml/2006/main" count="174" uniqueCount="107">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</sst>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F16" sqref="F16"/>
    </sheetView>
  </sheetViews>
  <sheetFormatPr defaultColWidth="8.7109375" defaultRowHeight="15" x14ac:dyDescent="0.2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 x14ac:dyDescent="0.25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 x14ac:dyDescent="0.25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44874</v>
      </c>
    </row>
    <row r="3" spans="1:10" x14ac:dyDescent="0.25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 x14ac:dyDescent="0.25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 x14ac:dyDescent="0.2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tr">
        <f>VLOOKUP(D5, а, 4, 0)</f>
        <v>110/30</v>
      </c>
      <c r="F5" s="23">
        <v>28.45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 x14ac:dyDescent="0.2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4.57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 x14ac:dyDescent="0.25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1.34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 x14ac:dyDescent="0.25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3.68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x14ac:dyDescent="0.25">
      <c r="A9" s="31" t="s">
        <v>22</v>
      </c>
      <c r="B9" s="32" t="str">
        <f t="shared" si="0"/>
        <v>1 блюдо</v>
      </c>
      <c r="C9" s="32">
        <f t="shared" si="1"/>
        <v>238</v>
      </c>
      <c r="D9" s="33" t="s">
        <v>23</v>
      </c>
      <c r="E9" s="34">
        <f>VLOOKUP(D9, а, 4, 0)</f>
        <v>150</v>
      </c>
      <c r="F9" s="35">
        <v>14.14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 x14ac:dyDescent="0.25">
      <c r="A10" s="38"/>
      <c r="B10" s="26" t="str">
        <f t="shared" si="0"/>
        <v>2 блюдо</v>
      </c>
      <c r="C10" s="26">
        <f t="shared" si="1"/>
        <v>304</v>
      </c>
      <c r="D10" s="39" t="s">
        <v>24</v>
      </c>
      <c r="E10" s="28">
        <v>180</v>
      </c>
      <c r="F10" s="29">
        <v>16.37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 x14ac:dyDescent="0.25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2.2799999999999998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 x14ac:dyDescent="0.25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>VLOOKUP(D12, а, 4, 0)</f>
        <v>150</v>
      </c>
      <c r="F12" s="35">
        <v>7.65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 x14ac:dyDescent="0.25">
      <c r="A13" s="31" t="s">
        <v>28</v>
      </c>
      <c r="B13" s="32" t="str">
        <f t="shared" si="0"/>
        <v>1 блюдо</v>
      </c>
      <c r="C13" s="32">
        <f t="shared" si="1"/>
        <v>123</v>
      </c>
      <c r="D13" s="33" t="s">
        <v>29</v>
      </c>
      <c r="E13" s="34">
        <f>VLOOKUP(D13, а, 4, 0)</f>
        <v>180</v>
      </c>
      <c r="F13" s="35">
        <v>8.44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 x14ac:dyDescent="0.25">
      <c r="A14" s="42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>VLOOKUP(D14, а, 4, 0)</f>
        <v>150</v>
      </c>
      <c r="F14" s="29">
        <v>1.56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40.700000000000003</v>
      </c>
    </row>
    <row r="15" spans="1:10" ht="25.5" x14ac:dyDescent="0.2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 x14ac:dyDescent="0.25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 x14ac:dyDescent="0.25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 x14ac:dyDescent="0.25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 x14ac:dyDescent="0.25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 x14ac:dyDescent="0.25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 x14ac:dyDescent="0.25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 x14ac:dyDescent="0.25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 x14ac:dyDescent="0.25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 x14ac:dyDescent="0.25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 x14ac:dyDescent="0.25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 x14ac:dyDescent="0.25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 x14ac:dyDescent="0.25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 x14ac:dyDescent="0.25">
      <c r="A13" s="1" t="s">
        <v>55</v>
      </c>
      <c r="B13" s="2">
        <v>97.158000000000001</v>
      </c>
      <c r="C13" s="2" t="s">
        <v>41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 x14ac:dyDescent="0.25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 x14ac:dyDescent="0.25">
      <c r="A15" s="1" t="s">
        <v>58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 x14ac:dyDescent="0.25">
      <c r="A16" s="1" t="s">
        <v>59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 x14ac:dyDescent="0.25">
      <c r="A17" s="1" t="s">
        <v>60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 x14ac:dyDescent="0.25">
      <c r="A18" s="1" t="s">
        <v>61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 x14ac:dyDescent="0.25">
      <c r="A19" s="1" t="s">
        <v>62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 x14ac:dyDescent="0.25">
      <c r="A20" s="1" t="s">
        <v>63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 x14ac:dyDescent="0.25">
      <c r="A21" s="1" t="s">
        <v>64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 x14ac:dyDescent="0.25">
      <c r="A22" s="1" t="s">
        <v>65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5"/>
    </row>
    <row r="23" spans="1:10" x14ac:dyDescent="0.25">
      <c r="A23" s="1" t="s">
        <v>67</v>
      </c>
      <c r="B23" s="2">
        <v>120</v>
      </c>
      <c r="C23" s="2" t="s">
        <v>68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 x14ac:dyDescent="0.25">
      <c r="A24" s="1" t="s">
        <v>25</v>
      </c>
      <c r="B24" s="2">
        <v>145</v>
      </c>
      <c r="C24" s="2" t="s">
        <v>68</v>
      </c>
      <c r="D24" s="2">
        <v>100</v>
      </c>
      <c r="E24" s="46">
        <v>0</v>
      </c>
      <c r="F24" s="2">
        <v>53.72</v>
      </c>
      <c r="G24" s="2">
        <v>0.52</v>
      </c>
      <c r="H24" s="2" t="s">
        <v>66</v>
      </c>
      <c r="I24" s="2">
        <v>13.48</v>
      </c>
      <c r="J24" s="45"/>
    </row>
    <row r="25" spans="1:10" x14ac:dyDescent="0.25">
      <c r="A25" s="1" t="s">
        <v>69</v>
      </c>
      <c r="B25" s="2" t="s">
        <v>70</v>
      </c>
      <c r="C25" s="2" t="s">
        <v>41</v>
      </c>
      <c r="D25" s="2" t="s">
        <v>71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 x14ac:dyDescent="0.25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 x14ac:dyDescent="0.25">
      <c r="A27" s="1" t="s">
        <v>27</v>
      </c>
      <c r="B27" s="2">
        <v>127</v>
      </c>
      <c r="C27" s="2" t="s">
        <v>68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 x14ac:dyDescent="0.25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 x14ac:dyDescent="0.25">
      <c r="A29" s="1" t="s">
        <v>72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 x14ac:dyDescent="0.25">
      <c r="A30" s="1" t="s">
        <v>24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 x14ac:dyDescent="0.25">
      <c r="A31" s="1" t="s">
        <v>17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 x14ac:dyDescent="0.25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 x14ac:dyDescent="0.25">
      <c r="A33" s="1" t="s">
        <v>75</v>
      </c>
      <c r="B33" s="2" t="s">
        <v>76</v>
      </c>
      <c r="C33" s="2" t="s">
        <v>77</v>
      </c>
      <c r="D33" s="2" t="s">
        <v>71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 x14ac:dyDescent="0.25">
      <c r="A34" s="1" t="s">
        <v>78</v>
      </c>
      <c r="B34" s="2" t="s">
        <v>79</v>
      </c>
      <c r="C34" s="2" t="s">
        <v>41</v>
      </c>
      <c r="D34" s="2" t="s">
        <v>71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 x14ac:dyDescent="0.25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 x14ac:dyDescent="0.25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 x14ac:dyDescent="0.25">
      <c r="A37" s="1" t="s">
        <v>23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 x14ac:dyDescent="0.25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66</v>
      </c>
      <c r="I38" s="2">
        <v>18.2</v>
      </c>
      <c r="J38" s="45"/>
    </row>
    <row r="39" spans="1:10" x14ac:dyDescent="0.25">
      <c r="A39" s="1" t="s">
        <v>85</v>
      </c>
      <c r="B39" s="2" t="s">
        <v>86</v>
      </c>
      <c r="C39" s="2" t="s">
        <v>41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 x14ac:dyDescent="0.25">
      <c r="A40" s="1" t="s">
        <v>29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 x14ac:dyDescent="0.25">
      <c r="A41" s="1" t="s">
        <v>88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 x14ac:dyDescent="0.25">
      <c r="A42" s="1" t="s">
        <v>89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 x14ac:dyDescent="0.25">
      <c r="A43" s="1" t="s">
        <v>90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 x14ac:dyDescent="0.25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66</v>
      </c>
      <c r="I44" s="2">
        <v>18.2</v>
      </c>
      <c r="J44" s="45"/>
    </row>
    <row r="45" spans="1:10" x14ac:dyDescent="0.25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 x14ac:dyDescent="0.25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 x14ac:dyDescent="0.25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 x14ac:dyDescent="0.25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 x14ac:dyDescent="0.25">
      <c r="A49" s="1" t="s">
        <v>100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 x14ac:dyDescent="0.25">
      <c r="A50" s="1" t="s">
        <v>30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 x14ac:dyDescent="0.25">
      <c r="A51" s="1" t="s">
        <v>101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 x14ac:dyDescent="0.25">
      <c r="A52" s="1" t="s">
        <v>102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 x14ac:dyDescent="0.25">
      <c r="A53" s="1" t="s">
        <v>103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 x14ac:dyDescent="0.25">
      <c r="A54" s="1" t="s">
        <v>104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 x14ac:dyDescent="0.25">
      <c r="A55" s="1" t="s">
        <v>105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 x14ac:dyDescent="0.25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 x14ac:dyDescent="0.25">
      <c r="E57" s="46"/>
      <c r="J57" s="45"/>
    </row>
    <row r="58" spans="1:10" x14ac:dyDescent="0.25">
      <c r="E58" s="46"/>
      <c r="J58" s="45"/>
    </row>
    <row r="59" spans="1:10" x14ac:dyDescent="0.25">
      <c r="E59" s="46"/>
      <c r="J59" s="45"/>
    </row>
    <row r="60" spans="1:10" x14ac:dyDescent="0.25">
      <c r="E60" s="46"/>
      <c r="J60" s="45"/>
    </row>
    <row r="61" spans="1:10" x14ac:dyDescent="0.25">
      <c r="E61" s="46"/>
      <c r="J61" s="45"/>
    </row>
    <row r="62" spans="1:10" x14ac:dyDescent="0.25">
      <c r="E62" s="46"/>
      <c r="J62" s="45"/>
    </row>
    <row r="63" spans="1:10" x14ac:dyDescent="0.25">
      <c r="E63" s="46"/>
      <c r="J63" s="45"/>
    </row>
    <row r="64" spans="1:10" x14ac:dyDescent="0.25">
      <c r="E64" s="46"/>
      <c r="J64" s="45"/>
    </row>
    <row r="65" spans="5:10" x14ac:dyDescent="0.25">
      <c r="E65" s="46"/>
      <c r="J65" s="45"/>
    </row>
    <row r="66" spans="5:10" x14ac:dyDescent="0.25">
      <c r="J66" s="45"/>
    </row>
    <row r="67" spans="5:10" x14ac:dyDescent="0.25">
      <c r="J67" s="45"/>
    </row>
    <row r="68" spans="5:10" x14ac:dyDescent="0.25">
      <c r="J68" s="45"/>
    </row>
    <row r="69" spans="5:10" x14ac:dyDescent="0.25">
      <c r="J69" s="45"/>
    </row>
    <row r="70" spans="5:10" x14ac:dyDescent="0.25">
      <c r="J70" s="45"/>
    </row>
    <row r="71" spans="5:10" x14ac:dyDescent="0.25">
      <c r="J71" s="45"/>
    </row>
    <row r="72" spans="5:10" x14ac:dyDescent="0.25">
      <c r="J72" s="45"/>
    </row>
    <row r="73" spans="5:10" x14ac:dyDescent="0.25">
      <c r="J73" s="45"/>
    </row>
    <row r="74" spans="5:10" x14ac:dyDescent="0.25">
      <c r="J74" s="45"/>
    </row>
    <row r="75" spans="5:10" x14ac:dyDescent="0.25">
      <c r="J75" s="45"/>
    </row>
    <row r="76" spans="5:10" x14ac:dyDescent="0.25">
      <c r="J76" s="45"/>
    </row>
    <row r="77" spans="5:10" x14ac:dyDescent="0.25">
      <c r="J77" s="45"/>
    </row>
    <row r="78" spans="5:10" x14ac:dyDescent="0.25">
      <c r="J78" s="45"/>
    </row>
    <row r="79" spans="5:10" x14ac:dyDescent="0.25">
      <c r="J79" s="45"/>
    </row>
    <row r="80" spans="5:10" x14ac:dyDescent="0.25">
      <c r="J80" s="45"/>
    </row>
    <row r="81" spans="1:10" x14ac:dyDescent="0.25">
      <c r="J81" s="45"/>
    </row>
    <row r="82" spans="1:10" x14ac:dyDescent="0.25">
      <c r="J82" s="45"/>
    </row>
    <row r="83" spans="1:10" x14ac:dyDescent="0.25">
      <c r="J83" s="45"/>
    </row>
    <row r="84" spans="1:10" x14ac:dyDescent="0.25">
      <c r="J84" s="45"/>
    </row>
    <row r="85" spans="1:10" x14ac:dyDescent="0.25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2022-11-08T11:05:38Z</dcterms:modified>
</cp:coreProperties>
</file>