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<sst xmlns="http://schemas.openxmlformats.org/spreadsheetml/2006/main" count="203" uniqueCount="119">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</sst>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30" sqref="G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200</v>
      </c>
      <c r="F5" s="23">
        <v>12.41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 xml:space="preserve">    30/5/10</v>
      </c>
      <c r="F6" s="29">
        <v>9.31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1.34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f>VLOOKUP(D11, а, 4, 0)</f>
        <v>150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tr">
        <f>VLOOKUP(D13, а, 3, 0)</f>
        <v>выпечка</v>
      </c>
      <c r="C13" s="32">
        <f>VLOOKUP(D13, а, 2, 0)</f>
        <v>88</v>
      </c>
      <c r="D13" s="33" t="s">
        <v>32</v>
      </c>
      <c r="E13" s="34">
        <f>VLOOKUP(D13, а, 4, 0)</f>
        <v>100</v>
      </c>
      <c r="F13" s="35">
        <v>13.88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f>VLOOKUP(D14, а, 4, 0)</f>
        <v>180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2023-04-06T04:36:09Z</dcterms:modified>
</cp:coreProperties>
</file>